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s="1"/>
  <c r="D9" i="1" s="1"/>
  <c r="D10" i="1" s="1"/>
  <c r="D11" i="1" s="1"/>
  <c r="D12" i="1" s="1"/>
  <c r="D13" i="1" s="1"/>
  <c r="J8" i="1" l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<sst xmlns="http://schemas.openxmlformats.org/spreadsheetml/2006/main" count="29" uniqueCount="21">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</sst>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3" fillId="0" borderId="0" xfId="0" applyFont="1" applyAlignment="1">
      <alignment horizontal="center" vertical="center" wrapText="1"/>
    </xf>
    <xf numFmtId="165" fontId="9" fillId="0" borderId="9" xfId="0" applyNumberFormat="1" applyFont="1" applyBorder="1"/>
    <xf numFmtId="165" fontId="9" fillId="0" borderId="10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10" fillId="0" borderId="21" xfId="0" applyNumberFormat="1" applyFont="1" applyBorder="1"/>
    <xf numFmtId="165" fontId="10" fillId="0" borderId="22" xfId="0" applyNumberFormat="1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sqref="A1:J1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9.75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43.5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24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"/>
    </row>
    <row r="4" spans="1:11" ht="15.75" thickBot="1" x14ac:dyDescent="0.3">
      <c r="A4" s="14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29.25" customHeight="1" thickBot="1" x14ac:dyDescent="0.3">
      <c r="A6" s="31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15" t="s">
        <v>17</v>
      </c>
      <c r="B7" s="4">
        <v>38</v>
      </c>
      <c r="C7" s="19">
        <f>B7/$B$14*100</f>
        <v>1.1564211807668898</v>
      </c>
      <c r="D7" s="20">
        <f>C7</f>
        <v>1.1564211807668898</v>
      </c>
      <c r="E7" s="7">
        <v>0</v>
      </c>
      <c r="F7" s="19">
        <f>E7/$E$14*100</f>
        <v>0</v>
      </c>
      <c r="G7" s="20">
        <f>F7</f>
        <v>0</v>
      </c>
      <c r="H7" s="4">
        <v>0</v>
      </c>
      <c r="I7" s="19">
        <f>H7/$H$14*100</f>
        <v>0</v>
      </c>
      <c r="J7" s="20">
        <f>I7</f>
        <v>0</v>
      </c>
    </row>
    <row r="8" spans="1:11" x14ac:dyDescent="0.25">
      <c r="A8" s="16" t="s">
        <v>6</v>
      </c>
      <c r="B8" s="5">
        <v>31</v>
      </c>
      <c r="C8" s="21">
        <f t="shared" ref="C8:C14" si="0">B8/$B$14*100</f>
        <v>0.94339622641509435</v>
      </c>
      <c r="D8" s="22">
        <f>D7+C8</f>
        <v>2.099817407181984</v>
      </c>
      <c r="E8" s="8">
        <v>31</v>
      </c>
      <c r="F8" s="21">
        <f t="shared" ref="F8:F14" si="1">E8/$E$14*100</f>
        <v>0.99742599742599736</v>
      </c>
      <c r="G8" s="22">
        <f t="shared" ref="G8:G13" si="2">G7+F8</f>
        <v>0.99742599742599736</v>
      </c>
      <c r="H8" s="5">
        <v>0</v>
      </c>
      <c r="I8" s="21">
        <f t="shared" ref="I8:I14" si="3">H8/$H$14*100</f>
        <v>0</v>
      </c>
      <c r="J8" s="22">
        <f t="shared" ref="J8:J13" si="4">J7+I8</f>
        <v>0</v>
      </c>
    </row>
    <row r="9" spans="1:11" x14ac:dyDescent="0.25">
      <c r="A9" s="16" t="s">
        <v>7</v>
      </c>
      <c r="B9" s="5">
        <v>180</v>
      </c>
      <c r="C9" s="21">
        <f t="shared" si="0"/>
        <v>5.4777845404747412</v>
      </c>
      <c r="D9" s="22">
        <f t="shared" ref="D9:D13" si="5">D8+C9</f>
        <v>7.5776019476567251</v>
      </c>
      <c r="E9" s="8">
        <v>173</v>
      </c>
      <c r="F9" s="21">
        <f t="shared" si="1"/>
        <v>5.5662805662805663</v>
      </c>
      <c r="G9" s="22">
        <f t="shared" si="2"/>
        <v>6.5637065637065639</v>
      </c>
      <c r="H9" s="5">
        <v>7</v>
      </c>
      <c r="I9" s="21">
        <f t="shared" si="3"/>
        <v>5</v>
      </c>
      <c r="J9" s="22">
        <f t="shared" si="4"/>
        <v>5</v>
      </c>
    </row>
    <row r="10" spans="1:11" x14ac:dyDescent="0.25">
      <c r="A10" s="16" t="s">
        <v>8</v>
      </c>
      <c r="B10" s="5">
        <v>532</v>
      </c>
      <c r="C10" s="21">
        <f t="shared" si="0"/>
        <v>16.189896530736458</v>
      </c>
      <c r="D10" s="22">
        <f t="shared" si="5"/>
        <v>23.767498478393183</v>
      </c>
      <c r="E10" s="8">
        <v>515</v>
      </c>
      <c r="F10" s="21">
        <f t="shared" si="1"/>
        <v>16.570141570141569</v>
      </c>
      <c r="G10" s="22">
        <f t="shared" si="2"/>
        <v>23.133848133848133</v>
      </c>
      <c r="H10" s="5">
        <v>17</v>
      </c>
      <c r="I10" s="21">
        <f t="shared" si="3"/>
        <v>12.142857142857142</v>
      </c>
      <c r="J10" s="22">
        <f t="shared" si="4"/>
        <v>17.142857142857142</v>
      </c>
    </row>
    <row r="11" spans="1:11" x14ac:dyDescent="0.25">
      <c r="A11" s="16" t="s">
        <v>9</v>
      </c>
      <c r="B11" s="5">
        <v>891</v>
      </c>
      <c r="C11" s="21">
        <f t="shared" si="0"/>
        <v>27.115033475349971</v>
      </c>
      <c r="D11" s="22">
        <f t="shared" si="5"/>
        <v>50.882531953743154</v>
      </c>
      <c r="E11" s="8">
        <v>852</v>
      </c>
      <c r="F11" s="21">
        <f t="shared" si="1"/>
        <v>27.413127413127413</v>
      </c>
      <c r="G11" s="22">
        <f t="shared" si="2"/>
        <v>50.546975546975546</v>
      </c>
      <c r="H11" s="5">
        <v>39</v>
      </c>
      <c r="I11" s="21">
        <f t="shared" si="3"/>
        <v>27.857142857142858</v>
      </c>
      <c r="J11" s="22">
        <f t="shared" si="4"/>
        <v>45</v>
      </c>
    </row>
    <row r="12" spans="1:11" x14ac:dyDescent="0.25">
      <c r="A12" s="16" t="s">
        <v>10</v>
      </c>
      <c r="B12" s="5">
        <v>709</v>
      </c>
      <c r="C12" s="21">
        <f t="shared" si="0"/>
        <v>21.576384662203289</v>
      </c>
      <c r="D12" s="22">
        <f t="shared" si="5"/>
        <v>72.458916615946436</v>
      </c>
      <c r="E12" s="8">
        <v>672</v>
      </c>
      <c r="F12" s="21">
        <f t="shared" si="1"/>
        <v>21.621621621621621</v>
      </c>
      <c r="G12" s="22">
        <f t="shared" si="2"/>
        <v>72.168597168597159</v>
      </c>
      <c r="H12" s="5">
        <v>37</v>
      </c>
      <c r="I12" s="21">
        <f t="shared" si="3"/>
        <v>26.428571428571431</v>
      </c>
      <c r="J12" s="22">
        <f t="shared" si="4"/>
        <v>71.428571428571431</v>
      </c>
    </row>
    <row r="13" spans="1:11" ht="15.75" thickBot="1" x14ac:dyDescent="0.3">
      <c r="A13" s="17" t="s">
        <v>11</v>
      </c>
      <c r="B13" s="6">
        <v>905</v>
      </c>
      <c r="C13" s="23">
        <f t="shared" si="0"/>
        <v>27.541083384053561</v>
      </c>
      <c r="D13" s="24">
        <f t="shared" si="5"/>
        <v>100</v>
      </c>
      <c r="E13" s="9">
        <v>865</v>
      </c>
      <c r="F13" s="23">
        <f t="shared" si="1"/>
        <v>27.83140283140283</v>
      </c>
      <c r="G13" s="24">
        <f t="shared" si="2"/>
        <v>99.999999999999986</v>
      </c>
      <c r="H13" s="10">
        <v>40</v>
      </c>
      <c r="I13" s="23">
        <f t="shared" si="3"/>
        <v>28.571428571428569</v>
      </c>
      <c r="J13" s="24">
        <f t="shared" si="4"/>
        <v>100</v>
      </c>
    </row>
    <row r="14" spans="1:11" s="14" customFormat="1" ht="16.5" thickBot="1" x14ac:dyDescent="0.3">
      <c r="A14" s="11" t="s">
        <v>12</v>
      </c>
      <c r="B14" s="12">
        <v>3286</v>
      </c>
      <c r="C14" s="25">
        <f t="shared" si="0"/>
        <v>100</v>
      </c>
      <c r="D14" s="26" t="s">
        <v>20</v>
      </c>
      <c r="E14" s="13">
        <v>3108</v>
      </c>
      <c r="F14" s="25">
        <f t="shared" si="1"/>
        <v>100</v>
      </c>
      <c r="G14" s="27" t="s">
        <v>20</v>
      </c>
      <c r="H14" s="13">
        <v>140</v>
      </c>
      <c r="I14" s="25">
        <f t="shared" si="3"/>
        <v>100</v>
      </c>
      <c r="J14" s="27" t="s">
        <v>20</v>
      </c>
    </row>
    <row r="16" spans="1:11" x14ac:dyDescent="0.25">
      <c r="A16" s="28" t="s">
        <v>15</v>
      </c>
      <c r="B16" s="28"/>
      <c r="C16" s="28"/>
      <c r="D16" s="28"/>
      <c r="E16" s="28"/>
    </row>
    <row r="17" spans="1:5" x14ac:dyDescent="0.25">
      <c r="A17" s="28" t="s">
        <v>16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2012-10-25T07:01:03Z</dcterms:modified>
</cp:coreProperties>
</file>